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D8AFF71F-AD54-4AF8-8B27-7CBD9176DE0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1" i="1"/>
  <c r="E8" i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<sst xmlns="http://schemas.openxmlformats.org/spreadsheetml/2006/main" count="40" uniqueCount="30">
  <si>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</si>
  <si>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</si>
  <si>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</si>
  <si>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</si>
  <si>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</si>
  <si>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</si>
  <si>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</si>
  <si>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</si>
  <si>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</si>
  <si>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</si>
  <si>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</si>
  <si>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</si>
  <si>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</si>
  <si>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</si>
  <si>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</si>
  <si>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</si>
  <si>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</si>
  <si>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</si>
  <si>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</si>
  <si>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</si>
  <si>
    <t>* Janeiro - R$ 277,28</t>
  </si>
  <si>
    <t>* Março - R$ 1.271,08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</si>
  <si>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Nos meses a citar houve recebimento referente a diferença salarial do piso da enfermagem</t>
    </r>
  </si>
  <si>
    <t>* Abril - R$ 277,28</t>
  </si>
  <si>
    <t>* Maio - R$ 277,28</t>
  </si>
  <si>
    <t>* Junho - R$ 277,28</t>
  </si>
  <si>
    <t>* Julho - R$ 277,28</t>
  </si>
  <si>
    <t>*Agosto - R$ 277,28</t>
  </si>
  <si>
    <t>* Setembro - R$ 69,32</t>
  </si>
  <si>
    <t>* Outubro - R$ 69,32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</si>
</sst>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2"/>
  <sheetViews>
    <sheetView showGridLines="0" tabSelected="1" topLeftCell="A4" zoomScaleNormal="100" workbookViewId="0">
      <selection activeCell="D23" sqref="D23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2024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18954968.52</v>
      </c>
      <c r="C7" s="3">
        <v>18954968.52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18954968.52</v>
      </c>
      <c r="C8" s="3">
        <v>18954968.52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18954968.52</v>
      </c>
      <c r="C9" s="3">
        <v>18952338.52</v>
      </c>
      <c r="D9" s="3">
        <v>2630</v>
      </c>
      <c r="E9" s="3">
        <v>0</v>
      </c>
    </row>
    <row r="10" spans="1:8" x14ac:dyDescent="0.25">
      <c r="A10" s="1" t="s">
        <v>3</v>
      </c>
      <c r="B10" s="3">
        <v>18954968.52</v>
      </c>
      <c r="C10" s="3">
        <v>18954968.52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>
        <f>18954968.52+2953432.24</f>
        <v>21908400.759999998</v>
      </c>
      <c r="C11" s="3">
        <v>21908400.760000002</v>
      </c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>
        <v>18954968.52</v>
      </c>
      <c r="C12" s="3">
        <v>18954968.52</v>
      </c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>
        <v>19134968.52</v>
      </c>
      <c r="C13" s="3">
        <v>19134968.52</v>
      </c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>
        <v>18954968.52</v>
      </c>
      <c r="C14" s="3">
        <v>18954968.52</v>
      </c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>
        <v>20105918.210000001</v>
      </c>
      <c r="C15" s="3">
        <v>20105918.210000001</v>
      </c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>
        <v>19805918.210000001</v>
      </c>
      <c r="C16" s="3">
        <v>19805918.210000001</v>
      </c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>
        <v>19805918.210000001</v>
      </c>
      <c r="C17" s="3">
        <v>19805918.210000001</v>
      </c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>
        <f>19805918.21+1459500</f>
        <v>21265418.210000001</v>
      </c>
      <c r="C18" s="3">
        <v>21265418.210000001</v>
      </c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A23" t="s">
        <v>22</v>
      </c>
      <c r="D23" s="5"/>
      <c r="H23" s="5"/>
    </row>
    <row r="24" spans="1:8" x14ac:dyDescent="0.25">
      <c r="A24" t="s">
        <v>20</v>
      </c>
      <c r="D24" s="5"/>
      <c r="H24" s="5"/>
    </row>
    <row r="25" spans="1:8" x14ac:dyDescent="0.25">
      <c r="A25" t="s">
        <v>21</v>
      </c>
      <c r="D25" s="5"/>
      <c r="H25" s="5"/>
    </row>
    <row r="26" spans="1:8" x14ac:dyDescent="0.25">
      <c r="A26" t="s">
        <v>23</v>
      </c>
      <c r="D26" s="5"/>
      <c r="E26" s="6"/>
    </row>
    <row r="27" spans="1:8" x14ac:dyDescent="0.25">
      <c r="A27" t="s">
        <v>24</v>
      </c>
      <c r="D27" s="5"/>
    </row>
    <row r="28" spans="1:8" x14ac:dyDescent="0.25">
      <c r="A28" t="s">
        <v>25</v>
      </c>
      <c r="D28" s="5"/>
    </row>
    <row r="29" spans="1:8" x14ac:dyDescent="0.25">
      <c r="A29" t="s">
        <v>26</v>
      </c>
      <c r="D29" s="5"/>
    </row>
    <row r="30" spans="1:8" x14ac:dyDescent="0.25">
      <c r="A30" t="s">
        <v>27</v>
      </c>
      <c r="D30" s="5"/>
    </row>
    <row r="31" spans="1:8" x14ac:dyDescent="0.25">
      <c r="A31" t="s">
        <v>28</v>
      </c>
      <c r="D31" s="5"/>
    </row>
    <row r="32" spans="1:8" x14ac:dyDescent="0.25">
      <c r="A32" t="s">
        <v>29</v>
      </c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2023-01-02T13:06:18Z</cp:lastPrinted>
  <dcterms:created xsi:type="dcterms:W3CDTF">2018-08-24T20:28:36Z</dcterms:created>
  <dcterms:modified xsi:type="dcterms:W3CDTF">2025-01-13T20:12:03Z</dcterms:modified>
</cp:coreProperties>
</file>